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oofat\Desktop\فرم خام محصولات زراعی پرتال\"/>
    </mc:Choice>
  </mc:AlternateContent>
  <bookViews>
    <workbookView xWindow="0" yWindow="0" windowWidth="20490" windowHeight="70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Sheet1!$A$1:$Z$35</definedName>
  </definedNames>
  <calcPr calcId="125725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<sst xmlns="http://schemas.openxmlformats.org/spreadsheetml/2006/main" count="63" uniqueCount="63">
  <si>
    <t xml:space="preserve">ردیف </t>
  </si>
  <si>
    <t>شهرستان</t>
  </si>
  <si>
    <t>سطح کشت شده ( هکتار)</t>
  </si>
  <si>
    <t>خسارت دیده</t>
  </si>
  <si>
    <t>سطح سبز</t>
  </si>
  <si>
    <t>سطوح مراحل رشدی گیاه 
(هکتار)</t>
  </si>
  <si>
    <t>سطوح  انجام آبیاری (هکتار)</t>
  </si>
  <si>
    <t>سطوح انجام 
کودسرک (هکتار)</t>
  </si>
  <si>
    <t xml:space="preserve">سطوح محلولپاشی </t>
  </si>
  <si>
    <t xml:space="preserve"> سطح مبارزه با
علفهای هرز</t>
  </si>
  <si>
    <t xml:space="preserve">سطح مبارزه با آفات </t>
  </si>
  <si>
    <t>قبل از8برگی</t>
  </si>
  <si>
    <t>8برگی</t>
  </si>
  <si>
    <t>ساقه رفتن</t>
  </si>
  <si>
    <t>غنچه دهی</t>
  </si>
  <si>
    <t>گلدهی</t>
  </si>
  <si>
    <t>غلاف بندی</t>
  </si>
  <si>
    <t xml:space="preserve">نوبت اول </t>
  </si>
  <si>
    <t>نوبت دوم</t>
  </si>
  <si>
    <t xml:space="preserve">نوبت سوم </t>
  </si>
  <si>
    <t xml:space="preserve">نوبت چهارم </t>
  </si>
  <si>
    <t xml:space="preserve">نوبت پنجم </t>
  </si>
  <si>
    <t>بیش از5بار</t>
  </si>
  <si>
    <t>سرک اول</t>
  </si>
  <si>
    <t xml:space="preserve">سرک دوم </t>
  </si>
  <si>
    <t>سرک سوم</t>
  </si>
  <si>
    <t>پهن برگ</t>
  </si>
  <si>
    <t>نازک برگ</t>
  </si>
  <si>
    <t>شته مومی</t>
  </si>
  <si>
    <t>کک</t>
  </si>
  <si>
    <t>سایرآفات</t>
  </si>
  <si>
    <t xml:space="preserve">آباده  </t>
  </si>
  <si>
    <t>اقلید</t>
  </si>
  <si>
    <t>بوانات</t>
  </si>
  <si>
    <t>خرم بید</t>
  </si>
  <si>
    <t>سرچهان</t>
  </si>
  <si>
    <t>ارسنجان</t>
  </si>
  <si>
    <t>شیراز</t>
  </si>
  <si>
    <t>پاسارگاد</t>
  </si>
  <si>
    <t>سروستان</t>
  </si>
  <si>
    <t>مرودشت</t>
  </si>
  <si>
    <t>خرامه</t>
  </si>
  <si>
    <t>کوار</t>
  </si>
  <si>
    <t>سپیدان</t>
  </si>
  <si>
    <t>رستم</t>
  </si>
  <si>
    <t>ممسنی</t>
  </si>
  <si>
    <t>کازرون</t>
  </si>
  <si>
    <t>فیروزآباد</t>
  </si>
  <si>
    <t>قیروکارزین</t>
  </si>
  <si>
    <t>فراشبند</t>
  </si>
  <si>
    <t>جهرم</t>
  </si>
  <si>
    <t>زرین دشت</t>
  </si>
  <si>
    <t>نیریز</t>
  </si>
  <si>
    <t>فسا</t>
  </si>
  <si>
    <t>داراب</t>
  </si>
  <si>
    <t>استهبان</t>
  </si>
  <si>
    <t>خنج</t>
  </si>
  <si>
    <t>گراش</t>
  </si>
  <si>
    <t>لار</t>
  </si>
  <si>
    <t>لامرد</t>
  </si>
  <si>
    <t>مهر</t>
  </si>
  <si>
    <t>جمع کل</t>
  </si>
  <si>
    <t>جدول گزارش پیشرفت فیزیکی داشت کلزا استان فارس درسال زراعی97-96 تا تاریخ......................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</si>
</sst>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  <scheme val="minor"/>
    </font>
    <font>
      <sz val="10"/>
      <name val="Arial"/>
      <charset val="178"/>
    </font>
    <font>
      <b/>
      <sz val="10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Titr"/>
      <charset val="178"/>
    </font>
    <font>
      <b/>
      <sz val="20"/>
      <name val="B Titr"/>
      <charset val="178"/>
    </font>
    <font>
      <sz val="10"/>
      <name val="B Titr"/>
      <charset val="178"/>
    </font>
    <font>
      <sz val="10"/>
      <color rgb="FFFF0000"/>
      <name val="B Titr"/>
      <charset val="178"/>
    </font>
    <font>
      <b/>
      <sz val="10"/>
      <name val="B Titr"/>
      <charset val="178"/>
    </font>
    <font>
      <b/>
      <sz val="16"/>
      <color theme="1"/>
      <name val="B Titr"/>
      <charset val="178"/>
    </font>
    <font>
      <sz val="16"/>
      <color theme="1"/>
      <name val="B Titr"/>
      <charset val="178"/>
    </font>
    <font>
      <b/>
      <sz val="16"/>
      <name val="B Titr"/>
      <charset val="178"/>
    </font>
    <font>
      <b/>
      <sz val="18"/>
      <color theme="1"/>
      <name val="B Titr"/>
      <charset val="178"/>
    </font>
    <font>
      <sz val="18"/>
      <color theme="1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5" borderId="1" xfId="1" applyFont="1" applyFill="1" applyBorder="1" applyAlignment="1">
      <alignment horizontal="center" readingOrder="2"/>
    </xf>
    <xf numFmtId="0" fontId="2" fillId="7" borderId="1" xfId="1" applyFont="1" applyFill="1" applyBorder="1" applyAlignment="1">
      <alignment horizontal="center" readingOrder="2"/>
    </xf>
    <xf numFmtId="0" fontId="2" fillId="3" borderId="1" xfId="1" applyFont="1" applyFill="1" applyBorder="1" applyAlignment="1">
      <alignment horizontal="center" readingOrder="2"/>
    </xf>
    <xf numFmtId="0" fontId="3" fillId="3" borderId="1" xfId="1" applyFont="1" applyFill="1" applyBorder="1" applyAlignment="1">
      <alignment horizontal="center" readingOrder="2"/>
    </xf>
    <xf numFmtId="0" fontId="2" fillId="4" borderId="1" xfId="1" applyFont="1" applyFill="1" applyBorder="1" applyAlignment="1">
      <alignment horizontal="center" readingOrder="2"/>
    </xf>
    <xf numFmtId="0" fontId="2" fillId="8" borderId="1" xfId="1" applyFont="1" applyFill="1" applyBorder="1" applyAlignment="1">
      <alignment horizontal="center" vertical="center" readingOrder="2"/>
    </xf>
    <xf numFmtId="0" fontId="2" fillId="6" borderId="1" xfId="1" applyFont="1" applyFill="1" applyBorder="1" applyAlignment="1">
      <alignment horizontal="center" readingOrder="2"/>
    </xf>
    <xf numFmtId="0" fontId="6" fillId="0" borderId="3" xfId="1" applyFont="1" applyBorder="1" applyAlignment="1">
      <alignment horizontal="center" readingOrder="2"/>
    </xf>
    <xf numFmtId="0" fontId="6" fillId="0" borderId="4" xfId="1" applyFont="1" applyBorder="1" applyAlignment="1">
      <alignment horizontal="center" readingOrder="2"/>
    </xf>
    <xf numFmtId="0" fontId="6" fillId="0" borderId="5" xfId="1" applyFont="1" applyBorder="1" applyAlignment="1">
      <alignment horizontal="center" readingOrder="2"/>
    </xf>
    <xf numFmtId="0" fontId="4" fillId="0" borderId="0" xfId="0" applyFont="1" applyAlignment="1">
      <alignment horizontal="center" readingOrder="2"/>
    </xf>
    <xf numFmtId="0" fontId="6" fillId="0" borderId="6" xfId="1" applyFont="1" applyBorder="1" applyAlignment="1">
      <alignment horizontal="center" readingOrder="2"/>
    </xf>
    <xf numFmtId="0" fontId="6" fillId="0" borderId="0" xfId="1" applyFont="1" applyBorder="1" applyAlignment="1">
      <alignment horizontal="center" readingOrder="2"/>
    </xf>
    <xf numFmtId="0" fontId="6" fillId="0" borderId="7" xfId="1" applyFont="1" applyBorder="1" applyAlignment="1">
      <alignment horizontal="center" readingOrder="2"/>
    </xf>
    <xf numFmtId="0" fontId="7" fillId="0" borderId="6" xfId="1" applyFont="1" applyBorder="1" applyAlignment="1">
      <alignment horizontal="center" readingOrder="2"/>
    </xf>
    <xf numFmtId="0" fontId="8" fillId="0" borderId="6" xfId="1" applyFont="1" applyBorder="1" applyAlignment="1">
      <alignment horizontal="center" readingOrder="2"/>
    </xf>
    <xf numFmtId="0" fontId="8" fillId="0" borderId="0" xfId="1" applyFont="1" applyBorder="1" applyAlignment="1">
      <alignment horizontal="center" readingOrder="2"/>
    </xf>
    <xf numFmtId="0" fontId="8" fillId="0" borderId="7" xfId="1" applyFont="1" applyBorder="1" applyAlignment="1">
      <alignment horizontal="center" readingOrder="2"/>
    </xf>
    <xf numFmtId="0" fontId="8" fillId="0" borderId="9" xfId="1" applyFont="1" applyBorder="1" applyAlignment="1">
      <alignment horizontal="center" readingOrder="2"/>
    </xf>
    <xf numFmtId="0" fontId="8" fillId="0" borderId="10" xfId="1" applyFont="1" applyBorder="1" applyAlignment="1">
      <alignment horizontal="center" readingOrder="2"/>
    </xf>
    <xf numFmtId="0" fontId="9" fillId="0" borderId="1" xfId="1" applyFont="1" applyBorder="1" applyAlignment="1">
      <alignment horizontal="center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2" fillId="0" borderId="1" xfId="1" applyFont="1" applyBorder="1" applyAlignment="1">
      <alignment horizontal="center" readingOrder="2"/>
    </xf>
    <xf numFmtId="0" fontId="13" fillId="2" borderId="1" xfId="1" applyFont="1" applyFill="1" applyBorder="1" applyAlignment="1">
      <alignment horizontal="center" vertical="center" wrapText="1" readingOrder="2"/>
    </xf>
    <xf numFmtId="0" fontId="10" fillId="0" borderId="13" xfId="1" applyFont="1" applyBorder="1" applyAlignment="1">
      <alignment horizontal="center" vertical="center" textRotation="90" readingOrder="2"/>
    </xf>
    <xf numFmtId="0" fontId="10" fillId="0" borderId="8" xfId="1" applyFont="1" applyBorder="1" applyAlignment="1">
      <alignment horizontal="center" vertical="center" textRotation="90" readingOrder="2"/>
    </xf>
    <xf numFmtId="0" fontId="10" fillId="0" borderId="2" xfId="1" applyFont="1" applyBorder="1" applyAlignment="1">
      <alignment horizontal="center" vertical="center" wrapText="1" readingOrder="2"/>
    </xf>
    <xf numFmtId="0" fontId="10" fillId="0" borderId="11" xfId="1" applyFont="1" applyBorder="1" applyAlignment="1">
      <alignment horizontal="center" vertical="center" wrapText="1" readingOrder="2"/>
    </xf>
    <xf numFmtId="0" fontId="10" fillId="0" borderId="12" xfId="1" applyFont="1" applyBorder="1" applyAlignment="1">
      <alignment horizontal="center" vertical="center" wrapText="1" readingOrder="2"/>
    </xf>
    <xf numFmtId="0" fontId="10" fillId="0" borderId="14" xfId="1" applyFont="1" applyBorder="1" applyAlignment="1">
      <alignment horizontal="center" vertical="center" textRotation="90" readingOrder="2"/>
    </xf>
    <xf numFmtId="0" fontId="11" fillId="0" borderId="2" xfId="1" applyFont="1" applyBorder="1" applyAlignment="1">
      <alignment horizontal="center" vertical="center" readingOrder="2"/>
    </xf>
    <xf numFmtId="0" fontId="5" fillId="0" borderId="11" xfId="1" applyFont="1" applyBorder="1" applyAlignment="1">
      <alignment horizontal="center" vertical="center" readingOrder="2"/>
    </xf>
    <xf numFmtId="0" fontId="5" fillId="0" borderId="12" xfId="1" applyFont="1" applyBorder="1" applyAlignment="1">
      <alignment horizontal="center" vertical="center" readingOrder="2"/>
    </xf>
    <xf numFmtId="0" fontId="10" fillId="0" borderId="13" xfId="1" applyFont="1" applyBorder="1" applyAlignment="1">
      <alignment horizontal="center" vertical="center" readingOrder="2"/>
    </xf>
    <xf numFmtId="0" fontId="10" fillId="0" borderId="14" xfId="1" applyFont="1" applyBorder="1" applyAlignment="1">
      <alignment horizontal="center" vertical="center" readingOrder="2"/>
    </xf>
    <xf numFmtId="0" fontId="10" fillId="0" borderId="8" xfId="1" applyFont="1" applyBorder="1" applyAlignment="1">
      <alignment horizontal="center" vertical="center" readingOrder="2"/>
    </xf>
    <xf numFmtId="0" fontId="10" fillId="0" borderId="11" xfId="1" applyFont="1" applyBorder="1" applyAlignment="1">
      <alignment horizontal="center" vertical="center" readingOrder="2"/>
    </xf>
    <xf numFmtId="0" fontId="10" fillId="0" borderId="12" xfId="1" applyFont="1" applyBorder="1" applyAlignment="1">
      <alignment horizontal="center" vertical="center" readingOrder="2"/>
    </xf>
    <xf numFmtId="0" fontId="10" fillId="0" borderId="1" xfId="1" applyFont="1" applyBorder="1" applyAlignment="1">
      <alignment horizontal="center" vertical="center" wrapText="1" readingOrder="2"/>
    </xf>
    <xf numFmtId="0" fontId="10" fillId="0" borderId="13" xfId="1" applyFont="1" applyBorder="1" applyAlignment="1">
      <alignment horizontal="center" vertical="center" wrapText="1" readingOrder="2"/>
    </xf>
    <xf numFmtId="0" fontId="10" fillId="0" borderId="14" xfId="1" applyFont="1" applyBorder="1" applyAlignment="1">
      <alignment horizontal="center" vertical="center" wrapText="1" readingOrder="2"/>
    </xf>
    <xf numFmtId="0" fontId="10" fillId="0" borderId="8" xfId="1" applyFont="1" applyBorder="1" applyAlignment="1">
      <alignment horizontal="center" vertical="center" wrapText="1" readingOrder="2"/>
    </xf>
    <xf numFmtId="0" fontId="9" fillId="0" borderId="13" xfId="1" applyFont="1" applyBorder="1" applyAlignment="1">
      <alignment horizontal="center" vertical="center" readingOrder="2"/>
    </xf>
    <xf numFmtId="0" fontId="9" fillId="0" borderId="14" xfId="1" applyFont="1" applyBorder="1" applyAlignment="1">
      <alignment horizontal="center" vertical="center" readingOrder="2"/>
    </xf>
    <xf numFmtId="0" fontId="9" fillId="0" borderId="8" xfId="1" applyFont="1" applyBorder="1" applyAlignment="1">
      <alignment horizontal="center" vertical="center" readingOrder="2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4"/>
  <sheetViews>
    <sheetView rightToLeft="1" tabSelected="1" view="pageBreakPreview" topLeftCell="D17" zoomScale="70" zoomScaleNormal="70" zoomScaleSheetLayoutView="70" workbookViewId="0">
      <selection activeCell="K8" sqref="K8"/>
    </sheetView>
  </sheetViews>
  <sheetFormatPr defaultColWidth="9.125" defaultRowHeight="22.5" x14ac:dyDescent="0.6"/>
  <cols>
    <col min="1" max="1" width="8.75" style="11" customWidth="1"/>
    <col min="2" max="2" width="9.125" style="11"/>
    <col min="3" max="3" width="11.75" style="11" customWidth="1"/>
    <col min="4" max="4" width="11" style="11" customWidth="1"/>
    <col min="5" max="5" width="10.25" style="11" customWidth="1"/>
    <col min="6" max="6" width="9.375" style="11" bestFit="1" customWidth="1"/>
    <col min="7" max="7" width="9.75" style="11" bestFit="1" customWidth="1"/>
    <col min="8" max="9" width="9.375" style="11" bestFit="1" customWidth="1"/>
    <col min="10" max="10" width="9.75" style="11" bestFit="1" customWidth="1"/>
    <col min="11" max="11" width="9.375" style="11" bestFit="1" customWidth="1"/>
    <col min="12" max="12" width="9.75" style="11" bestFit="1" customWidth="1"/>
    <col min="13" max="13" width="10.625" style="11" bestFit="1" customWidth="1"/>
    <col min="14" max="14" width="10.375" style="11" bestFit="1" customWidth="1"/>
    <col min="15" max="15" width="9.75" style="11" bestFit="1" customWidth="1"/>
    <col min="16" max="16" width="9.875" style="11" bestFit="1" customWidth="1"/>
    <col min="17" max="17" width="12.25" style="11" customWidth="1"/>
    <col min="18" max="19" width="9.75" style="11" bestFit="1" customWidth="1"/>
    <col min="20" max="20" width="11.75" style="11" customWidth="1"/>
    <col min="21" max="21" width="13.875" style="11" customWidth="1"/>
    <col min="22" max="22" width="9.75" style="11" bestFit="1" customWidth="1"/>
    <col min="23" max="23" width="15.125" style="11" customWidth="1"/>
    <col min="24" max="25" width="9.375" style="11" bestFit="1" customWidth="1"/>
    <col min="26" max="26" width="13" style="11" customWidth="1"/>
    <col min="27" max="16384" width="9.125" style="11"/>
  </cols>
  <sheetData>
    <row r="1" spans="1:96" ht="47.25" customHeight="1" x14ac:dyDescent="0.6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3"/>
      <c r="AA1" s="8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10"/>
    </row>
    <row r="2" spans="1:96" ht="102" customHeight="1" x14ac:dyDescent="0.6">
      <c r="A2" s="43" t="s">
        <v>0</v>
      </c>
      <c r="B2" s="34" t="s">
        <v>1</v>
      </c>
      <c r="C2" s="40" t="s">
        <v>2</v>
      </c>
      <c r="D2" s="25" t="s">
        <v>3</v>
      </c>
      <c r="E2" s="25" t="s">
        <v>4</v>
      </c>
      <c r="F2" s="27" t="s">
        <v>5</v>
      </c>
      <c r="G2" s="28"/>
      <c r="H2" s="28"/>
      <c r="I2" s="28"/>
      <c r="J2" s="28"/>
      <c r="K2" s="29"/>
      <c r="L2" s="27" t="s">
        <v>6</v>
      </c>
      <c r="M2" s="28"/>
      <c r="N2" s="28"/>
      <c r="O2" s="28"/>
      <c r="P2" s="28"/>
      <c r="Q2" s="29"/>
      <c r="R2" s="27" t="s">
        <v>7</v>
      </c>
      <c r="S2" s="28"/>
      <c r="T2" s="29"/>
      <c r="U2" s="25" t="s">
        <v>8</v>
      </c>
      <c r="V2" s="39" t="s">
        <v>9</v>
      </c>
      <c r="W2" s="39"/>
      <c r="X2" s="37" t="s">
        <v>10</v>
      </c>
      <c r="Y2" s="37"/>
      <c r="Z2" s="38"/>
      <c r="AA2" s="12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4"/>
    </row>
    <row r="3" spans="1:96" x14ac:dyDescent="0.6">
      <c r="A3" s="44"/>
      <c r="B3" s="35"/>
      <c r="C3" s="41"/>
      <c r="D3" s="30"/>
      <c r="E3" s="30"/>
      <c r="F3" s="25" t="s">
        <v>11</v>
      </c>
      <c r="G3" s="25" t="s">
        <v>12</v>
      </c>
      <c r="H3" s="25" t="s">
        <v>13</v>
      </c>
      <c r="I3" s="25" t="s">
        <v>14</v>
      </c>
      <c r="J3" s="25" t="s">
        <v>15</v>
      </c>
      <c r="K3" s="25" t="s">
        <v>16</v>
      </c>
      <c r="L3" s="25" t="s">
        <v>17</v>
      </c>
      <c r="M3" s="25" t="s">
        <v>18</v>
      </c>
      <c r="N3" s="25" t="s">
        <v>19</v>
      </c>
      <c r="O3" s="25" t="s">
        <v>20</v>
      </c>
      <c r="P3" s="25" t="s">
        <v>21</v>
      </c>
      <c r="Q3" s="25" t="s">
        <v>22</v>
      </c>
      <c r="R3" s="25" t="s">
        <v>23</v>
      </c>
      <c r="S3" s="25" t="s">
        <v>24</v>
      </c>
      <c r="T3" s="25" t="s">
        <v>25</v>
      </c>
      <c r="U3" s="30"/>
      <c r="V3" s="25" t="s">
        <v>26</v>
      </c>
      <c r="W3" s="25" t="s">
        <v>27</v>
      </c>
      <c r="X3" s="25" t="s">
        <v>28</v>
      </c>
      <c r="Y3" s="25" t="s">
        <v>29</v>
      </c>
      <c r="Z3" s="25" t="s">
        <v>30</v>
      </c>
      <c r="AA3" s="12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4"/>
    </row>
    <row r="4" spans="1:96" ht="42" customHeight="1" x14ac:dyDescent="0.6">
      <c r="A4" s="45"/>
      <c r="B4" s="36"/>
      <c r="C4" s="42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12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4"/>
    </row>
    <row r="5" spans="1:96" ht="31.5" customHeight="1" x14ac:dyDescent="0.95">
      <c r="A5" s="3">
        <v>1</v>
      </c>
      <c r="B5" s="3" t="s">
        <v>31</v>
      </c>
      <c r="C5" s="22">
        <v>140</v>
      </c>
      <c r="D5" s="23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12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4"/>
    </row>
    <row r="6" spans="1:96" ht="31.5" customHeight="1" x14ac:dyDescent="0.95">
      <c r="A6" s="3">
        <v>2</v>
      </c>
      <c r="B6" s="3" t="s">
        <v>32</v>
      </c>
      <c r="C6" s="22">
        <v>203</v>
      </c>
      <c r="D6" s="23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12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4"/>
    </row>
    <row r="7" spans="1:96" ht="31.5" customHeight="1" x14ac:dyDescent="0.95">
      <c r="A7" s="3">
        <v>3</v>
      </c>
      <c r="B7" s="3" t="s">
        <v>33</v>
      </c>
      <c r="C7" s="22">
        <v>41</v>
      </c>
      <c r="D7" s="23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12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4"/>
    </row>
    <row r="8" spans="1:96" ht="31.5" customHeight="1" x14ac:dyDescent="0.95">
      <c r="A8" s="3">
        <v>4</v>
      </c>
      <c r="B8" s="3" t="s">
        <v>34</v>
      </c>
      <c r="C8" s="22">
        <v>160</v>
      </c>
      <c r="D8" s="23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2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4"/>
    </row>
    <row r="9" spans="1:96" ht="31.5" customHeight="1" x14ac:dyDescent="0.95">
      <c r="A9" s="4">
        <v>5</v>
      </c>
      <c r="B9" s="3" t="s">
        <v>35</v>
      </c>
      <c r="C9" s="22">
        <v>310</v>
      </c>
      <c r="D9" s="23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12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4"/>
    </row>
    <row r="10" spans="1:96" ht="31.5" customHeight="1" x14ac:dyDescent="0.95">
      <c r="A10" s="5">
        <v>6</v>
      </c>
      <c r="B10" s="5" t="s">
        <v>36</v>
      </c>
      <c r="C10" s="22">
        <v>85</v>
      </c>
      <c r="D10" s="2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12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4"/>
    </row>
    <row r="11" spans="1:96" ht="31.5" customHeight="1" x14ac:dyDescent="0.95">
      <c r="A11" s="5">
        <v>7</v>
      </c>
      <c r="B11" s="5" t="s">
        <v>37</v>
      </c>
      <c r="C11" s="22">
        <v>737</v>
      </c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12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4"/>
    </row>
    <row r="12" spans="1:96" ht="31.5" customHeight="1" x14ac:dyDescent="0.95">
      <c r="A12" s="5">
        <v>8</v>
      </c>
      <c r="B12" s="5" t="s">
        <v>38</v>
      </c>
      <c r="C12" s="22">
        <v>337</v>
      </c>
      <c r="D12" s="2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12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4"/>
    </row>
    <row r="13" spans="1:96" ht="31.5" customHeight="1" x14ac:dyDescent="0.95">
      <c r="A13" s="5">
        <v>9</v>
      </c>
      <c r="B13" s="5" t="s">
        <v>39</v>
      </c>
      <c r="C13" s="22">
        <v>123</v>
      </c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12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4"/>
    </row>
    <row r="14" spans="1:96" ht="31.5" customHeight="1" x14ac:dyDescent="0.95">
      <c r="A14" s="5">
        <v>10</v>
      </c>
      <c r="B14" s="5" t="s">
        <v>40</v>
      </c>
      <c r="C14" s="22">
        <v>1543</v>
      </c>
      <c r="D14" s="2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2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4"/>
    </row>
    <row r="15" spans="1:96" ht="31.5" customHeight="1" x14ac:dyDescent="0.95">
      <c r="A15" s="5">
        <v>11</v>
      </c>
      <c r="B15" s="5" t="s">
        <v>41</v>
      </c>
      <c r="C15" s="22">
        <v>0</v>
      </c>
      <c r="D15" s="2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12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4"/>
    </row>
    <row r="16" spans="1:96" ht="31.5" customHeight="1" x14ac:dyDescent="0.95">
      <c r="A16" s="5">
        <v>12</v>
      </c>
      <c r="B16" s="5" t="s">
        <v>42</v>
      </c>
      <c r="C16" s="22">
        <v>189</v>
      </c>
      <c r="D16" s="2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12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4"/>
    </row>
    <row r="17" spans="1:96" ht="31.5" customHeight="1" x14ac:dyDescent="0.95">
      <c r="A17" s="5">
        <v>13</v>
      </c>
      <c r="B17" s="5" t="s">
        <v>43</v>
      </c>
      <c r="C17" s="22">
        <v>188</v>
      </c>
      <c r="D17" s="2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12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4"/>
    </row>
    <row r="18" spans="1:96" ht="31.5" customHeight="1" x14ac:dyDescent="0.95">
      <c r="A18" s="1">
        <v>14</v>
      </c>
      <c r="B18" s="1" t="s">
        <v>44</v>
      </c>
      <c r="C18" s="22">
        <v>1870</v>
      </c>
      <c r="D18" s="23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12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4"/>
    </row>
    <row r="19" spans="1:96" ht="31.5" customHeight="1" x14ac:dyDescent="0.95">
      <c r="A19" s="1">
        <v>15</v>
      </c>
      <c r="B19" s="1" t="s">
        <v>45</v>
      </c>
      <c r="C19" s="22">
        <v>1060</v>
      </c>
      <c r="D19" s="23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12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4"/>
    </row>
    <row r="20" spans="1:96" ht="31.5" customHeight="1" x14ac:dyDescent="0.95">
      <c r="A20" s="1">
        <v>16</v>
      </c>
      <c r="B20" s="1" t="s">
        <v>46</v>
      </c>
      <c r="C20" s="22">
        <v>936</v>
      </c>
      <c r="D20" s="23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12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4"/>
    </row>
    <row r="21" spans="1:96" ht="31.5" customHeight="1" x14ac:dyDescent="0.95">
      <c r="A21" s="1">
        <v>17</v>
      </c>
      <c r="B21" s="1" t="s">
        <v>47</v>
      </c>
      <c r="C21" s="22">
        <v>1210</v>
      </c>
      <c r="D21" s="23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12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4"/>
    </row>
    <row r="22" spans="1:96" ht="31.5" customHeight="1" x14ac:dyDescent="0.95">
      <c r="A22" s="1">
        <v>18</v>
      </c>
      <c r="B22" s="1" t="s">
        <v>48</v>
      </c>
      <c r="C22" s="22">
        <v>601</v>
      </c>
      <c r="D22" s="2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15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4"/>
    </row>
    <row r="23" spans="1:96" ht="31.5" customHeight="1" x14ac:dyDescent="0.95">
      <c r="A23" s="1">
        <v>19</v>
      </c>
      <c r="B23" s="1" t="s">
        <v>49</v>
      </c>
      <c r="C23" s="22">
        <v>157</v>
      </c>
      <c r="D23" s="23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12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4"/>
    </row>
    <row r="24" spans="1:96" ht="31.5" customHeight="1" x14ac:dyDescent="0.95">
      <c r="A24" s="7">
        <v>20</v>
      </c>
      <c r="B24" s="7" t="s">
        <v>50</v>
      </c>
      <c r="C24" s="22">
        <v>488</v>
      </c>
      <c r="D24" s="23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12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4"/>
    </row>
    <row r="25" spans="1:96" ht="31.5" customHeight="1" x14ac:dyDescent="0.95">
      <c r="A25" s="7">
        <v>21</v>
      </c>
      <c r="B25" s="7" t="s">
        <v>51</v>
      </c>
      <c r="C25" s="22">
        <v>718</v>
      </c>
      <c r="D25" s="23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12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4"/>
    </row>
    <row r="26" spans="1:96" ht="31.5" customHeight="1" x14ac:dyDescent="0.95">
      <c r="A26" s="7">
        <v>22</v>
      </c>
      <c r="B26" s="7" t="s">
        <v>52</v>
      </c>
      <c r="C26" s="22">
        <v>241</v>
      </c>
      <c r="D26" s="23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12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4"/>
    </row>
    <row r="27" spans="1:96" ht="31.5" customHeight="1" x14ac:dyDescent="0.95">
      <c r="A27" s="7">
        <v>23</v>
      </c>
      <c r="B27" s="7" t="s">
        <v>53</v>
      </c>
      <c r="C27" s="22">
        <v>1876</v>
      </c>
      <c r="D27" s="23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12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4"/>
    </row>
    <row r="28" spans="1:96" ht="31.5" customHeight="1" x14ac:dyDescent="0.95">
      <c r="A28" s="7">
        <v>24</v>
      </c>
      <c r="B28" s="7" t="s">
        <v>54</v>
      </c>
      <c r="C28" s="22">
        <v>1540</v>
      </c>
      <c r="D28" s="23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12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4"/>
    </row>
    <row r="29" spans="1:96" ht="31.5" customHeight="1" x14ac:dyDescent="0.95">
      <c r="A29" s="7">
        <v>25</v>
      </c>
      <c r="B29" s="7" t="s">
        <v>55</v>
      </c>
      <c r="C29" s="22">
        <v>540</v>
      </c>
      <c r="D29" s="23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12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4"/>
    </row>
    <row r="30" spans="1:96" ht="31.5" customHeight="1" x14ac:dyDescent="0.95">
      <c r="A30" s="2">
        <v>26</v>
      </c>
      <c r="B30" s="2" t="s">
        <v>56</v>
      </c>
      <c r="C30" s="22">
        <v>434</v>
      </c>
      <c r="D30" s="23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12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4"/>
    </row>
    <row r="31" spans="1:96" ht="31.5" customHeight="1" x14ac:dyDescent="0.95">
      <c r="A31" s="2">
        <v>27</v>
      </c>
      <c r="B31" s="2" t="s">
        <v>57</v>
      </c>
      <c r="C31" s="22">
        <v>190</v>
      </c>
      <c r="D31" s="23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12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4"/>
    </row>
    <row r="32" spans="1:96" ht="31.5" customHeight="1" x14ac:dyDescent="0.95">
      <c r="A32" s="2">
        <v>28</v>
      </c>
      <c r="B32" s="2" t="s">
        <v>58</v>
      </c>
      <c r="C32" s="22">
        <v>1128</v>
      </c>
      <c r="D32" s="23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12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4"/>
    </row>
    <row r="33" spans="1:96" ht="31.5" customHeight="1" x14ac:dyDescent="0.95">
      <c r="A33" s="2">
        <v>29</v>
      </c>
      <c r="B33" s="2" t="s">
        <v>59</v>
      </c>
      <c r="C33" s="22">
        <v>938</v>
      </c>
      <c r="D33" s="23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12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4"/>
    </row>
    <row r="34" spans="1:96" ht="31.5" customHeight="1" x14ac:dyDescent="0.95">
      <c r="A34" s="2">
        <v>20</v>
      </c>
      <c r="B34" s="2" t="s">
        <v>60</v>
      </c>
      <c r="C34" s="22">
        <v>1440</v>
      </c>
      <c r="D34" s="23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12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4"/>
    </row>
    <row r="35" spans="1:96" ht="31.5" customHeight="1" x14ac:dyDescent="0.6">
      <c r="A35" s="6" t="s">
        <v>61</v>
      </c>
      <c r="B35" s="6"/>
      <c r="C35" s="22">
        <f>SUM(C5:C34)</f>
        <v>19423</v>
      </c>
      <c r="D35" s="24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12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4"/>
    </row>
    <row r="36" spans="1:96" x14ac:dyDescent="0.6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8"/>
    </row>
    <row r="37" spans="1:96" x14ac:dyDescent="0.6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8"/>
    </row>
    <row r="38" spans="1:96" x14ac:dyDescent="0.6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8"/>
    </row>
    <row r="39" spans="1:96" x14ac:dyDescent="0.6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8"/>
    </row>
    <row r="40" spans="1:96" x14ac:dyDescent="0.6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8"/>
    </row>
    <row r="41" spans="1:96" x14ac:dyDescent="0.6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8"/>
    </row>
    <row r="42" spans="1:96" x14ac:dyDescent="0.6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8"/>
    </row>
    <row r="43" spans="1:96" x14ac:dyDescent="0.6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8"/>
    </row>
    <row r="44" spans="1:96" x14ac:dyDescent="0.6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8"/>
    </row>
    <row r="45" spans="1:96" x14ac:dyDescent="0.6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8"/>
    </row>
    <row r="46" spans="1:96" x14ac:dyDescent="0.6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8"/>
    </row>
    <row r="47" spans="1:96" x14ac:dyDescent="0.6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8"/>
    </row>
    <row r="48" spans="1:96" x14ac:dyDescent="0.6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8"/>
    </row>
    <row r="49" spans="2:96" x14ac:dyDescent="0.6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8"/>
    </row>
    <row r="50" spans="2:96" x14ac:dyDescent="0.6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8"/>
    </row>
    <row r="51" spans="2:96" x14ac:dyDescent="0.6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8"/>
    </row>
    <row r="52" spans="2:96" x14ac:dyDescent="0.6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8"/>
    </row>
    <row r="53" spans="2:96" x14ac:dyDescent="0.6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8"/>
    </row>
    <row r="54" spans="2:96" x14ac:dyDescent="0.6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20"/>
    </row>
  </sheetData>
  <mergeCells count="32">
    <mergeCell ref="A1:Z1"/>
    <mergeCell ref="B2:B4"/>
    <mergeCell ref="X2:Z2"/>
    <mergeCell ref="V2:W2"/>
    <mergeCell ref="C2:C4"/>
    <mergeCell ref="A2:A4"/>
    <mergeCell ref="P3:P4"/>
    <mergeCell ref="T3:T4"/>
    <mergeCell ref="H3:H4"/>
    <mergeCell ref="F3:F4"/>
    <mergeCell ref="J3:J4"/>
    <mergeCell ref="D2:D4"/>
    <mergeCell ref="E2:E4"/>
    <mergeCell ref="Z3:Z4"/>
    <mergeCell ref="L3:L4"/>
    <mergeCell ref="G3:G4"/>
    <mergeCell ref="F2:K2"/>
    <mergeCell ref="K3:K4"/>
    <mergeCell ref="V3:V4"/>
    <mergeCell ref="O3:O4"/>
    <mergeCell ref="I3:I4"/>
    <mergeCell ref="U2:U4"/>
    <mergeCell ref="L2:Q2"/>
    <mergeCell ref="R2:T2"/>
    <mergeCell ref="Y3:Y4"/>
    <mergeCell ref="X3:X4"/>
    <mergeCell ref="S3:S4"/>
    <mergeCell ref="M3:M4"/>
    <mergeCell ref="N3:N4"/>
    <mergeCell ref="Q3:Q4"/>
    <mergeCell ref="R3:R4"/>
    <mergeCell ref="W3:W4"/>
  </mergeCells>
  <pageMargins left="0.70866141732283472" right="0.15748031496062992" top="0.23622047244094491" bottom="0.35433070866141736" header="0.43307086614173229" footer="0.31496062992125984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rashidi</dc:creator>
  <cp:lastModifiedBy>ghazal raoofat</cp:lastModifiedBy>
  <cp:lastPrinted>2018-03-28T06:44:48Z</cp:lastPrinted>
  <dcterms:created xsi:type="dcterms:W3CDTF">2018-01-25T06:08:22Z</dcterms:created>
  <dcterms:modified xsi:type="dcterms:W3CDTF">2018-07-08T03:08:03Z</dcterms:modified>
</cp:coreProperties>
</file>